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3.xml" ContentType="application/vnd.openxmlformats-officedocument.drawingml.chart+xml"/>
  <Override PartName="/xl/drawings/drawing11.xml" ContentType="application/vnd.openxmlformats-officedocument.drawing+xml"/>
  <Override PartName="/xl/charts/chart4.xml" ContentType="application/vnd.openxmlformats-officedocument.drawingml.chart+xml"/>
  <Override PartName="/xl/drawings/drawing12.xml" ContentType="application/vnd.openxmlformats-officedocument.drawing+xml"/>
  <Override PartName="/xl/charts/chart5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yx4.sharepoint.com/shared/Communications/Noise/Casper/Casper Noise Lab Web pages/Uploads - reports data files/CDA CCO MONTHLY WEBSITE TABLES/"/>
    </mc:Choice>
  </mc:AlternateContent>
  <xr:revisionPtr revIDLastSave="0" documentId="8_{6462CB1D-F001-4F2A-AFA8-36FE9DC03017}" xr6:coauthVersionLast="47" xr6:coauthVersionMax="47" xr10:uidLastSave="{00000000-0000-0000-0000-000000000000}"/>
  <bookViews>
    <workbookView xWindow="-28020" yWindow="855" windowWidth="21600" windowHeight="11385" firstSheet="4" activeTab="11" xr2:uid="{72B3E25E-24A4-47E3-A554-01C4E93EC7EF}"/>
  </bookViews>
  <sheets>
    <sheet name="Jan - 23" sheetId="1" r:id="rId1"/>
    <sheet name="Feb - 23" sheetId="2" r:id="rId2"/>
    <sheet name="March - 23" sheetId="3" r:id="rId3"/>
    <sheet name="April - 23" sheetId="4" r:id="rId4"/>
    <sheet name="May - 23" sheetId="5" r:id="rId5"/>
    <sheet name="June - 23" sheetId="6" r:id="rId6"/>
    <sheet name="July - 23" sheetId="7" r:id="rId7"/>
    <sheet name="Aug - 23" sheetId="8" r:id="rId8"/>
    <sheet name="Sept - 23" sheetId="9" r:id="rId9"/>
    <sheet name="Oct - 23" sheetId="10" r:id="rId10"/>
    <sheet name="Nov - 23" sheetId="11" r:id="rId11"/>
    <sheet name="Dec - 23" sheetId="12" r:id="rId12"/>
  </sheets>
  <externalReferences>
    <externalReference r:id="rId13"/>
    <externalReference r:id="rId14"/>
    <externalReference r:id="rId15"/>
    <externalReference r:id="rId16"/>
    <externalReference r:id="rId1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<sst xmlns="http://schemas.openxmlformats.org/spreadsheetml/2006/main" count="24" uniqueCount="13">
  <si>
    <t>CCO Report</t>
  </si>
  <si>
    <t>Month: January 2023</t>
  </si>
  <si>
    <t>Month: February 2023</t>
  </si>
  <si>
    <t>Month: April 2023</t>
  </si>
  <si>
    <t>Month: May 2023</t>
  </si>
  <si>
    <t>Month: March 2023</t>
  </si>
  <si>
    <t>Month: June 2023</t>
  </si>
  <si>
    <t>Month: July 2023</t>
  </si>
  <si>
    <t>Month: August 2023</t>
  </si>
  <si>
    <t>Month: September 2023</t>
  </si>
  <si>
    <t>Month: October 2023</t>
  </si>
  <si>
    <t>Month: November 2023</t>
  </si>
  <si>
    <t>Month: 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</si>
</sst>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24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[1]CCO!$B$7:$B$21</c:f>
              <c:strCache>
                <c:ptCount val="15"/>
                <c:pt idx="0">
                  <c:v>RYR</c:v>
                </c:pt>
                <c:pt idx="1">
                  <c:v>EZY</c:v>
                </c:pt>
                <c:pt idx="2">
                  <c:v>SHT</c:v>
                </c:pt>
                <c:pt idx="3">
                  <c:v>CFE</c:v>
                </c:pt>
                <c:pt idx="4">
                  <c:v>EAI</c:v>
                </c:pt>
                <c:pt idx="5">
                  <c:v>LOG (non jet)</c:v>
                </c:pt>
                <c:pt idx="6">
                  <c:v>EXS</c:v>
                </c:pt>
                <c:pt idx="7">
                  <c:v>LOG (jet)</c:v>
                </c:pt>
                <c:pt idx="8">
                  <c:v>NPT</c:v>
                </c:pt>
                <c:pt idx="9">
                  <c:v>KLM</c:v>
                </c:pt>
                <c:pt idx="10">
                  <c:v>BEE</c:v>
                </c:pt>
                <c:pt idx="11">
                  <c:v>RUK</c:v>
                </c:pt>
                <c:pt idx="12">
                  <c:v>AFR</c:v>
                </c:pt>
                <c:pt idx="13">
                  <c:v>DLH</c:v>
                </c:pt>
                <c:pt idx="14">
                  <c:v>EJU</c:v>
                </c:pt>
              </c:strCache>
            </c:strRef>
          </c:cat>
          <c:val>
            <c:numRef>
              <c:f>[1]CCO!$G$7:$G$21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0.99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0.98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5-483F-A17F-DCB69ED29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[1]CCO!$B$7:$B$21</c:f>
              <c:strCache>
                <c:ptCount val="15"/>
                <c:pt idx="0">
                  <c:v>RYR</c:v>
                </c:pt>
                <c:pt idx="1">
                  <c:v>EZY</c:v>
                </c:pt>
                <c:pt idx="2">
                  <c:v>SHT</c:v>
                </c:pt>
                <c:pt idx="3">
                  <c:v>CFE</c:v>
                </c:pt>
                <c:pt idx="4">
                  <c:v>EAI</c:v>
                </c:pt>
                <c:pt idx="5">
                  <c:v>LOG (non jet)</c:v>
                </c:pt>
                <c:pt idx="6">
                  <c:v>EXS</c:v>
                </c:pt>
                <c:pt idx="7">
                  <c:v>LOG (jet)</c:v>
                </c:pt>
                <c:pt idx="8">
                  <c:v>NPT</c:v>
                </c:pt>
                <c:pt idx="9">
                  <c:v>KLM</c:v>
                </c:pt>
                <c:pt idx="10">
                  <c:v>BEE</c:v>
                </c:pt>
                <c:pt idx="11">
                  <c:v>RUK</c:v>
                </c:pt>
                <c:pt idx="12">
                  <c:v>AFR</c:v>
                </c:pt>
                <c:pt idx="13">
                  <c:v>DLH</c:v>
                </c:pt>
                <c:pt idx="14">
                  <c:v>EJU</c:v>
                </c:pt>
              </c:strCache>
            </c:strRef>
          </c:cat>
          <c:val>
            <c:numRef>
              <c:f>[1]CCO!$H$7:$H$21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65-483F-A17F-DCB69ED29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[2]CCO!$B$7:$B$21</c:f>
              <c:strCache>
                <c:ptCount val="15"/>
                <c:pt idx="0">
                  <c:v>RYR</c:v>
                </c:pt>
                <c:pt idx="1">
                  <c:v>EZY</c:v>
                </c:pt>
                <c:pt idx="2">
                  <c:v>SHT</c:v>
                </c:pt>
                <c:pt idx="3">
                  <c:v>CFE</c:v>
                </c:pt>
                <c:pt idx="4">
                  <c:v>EAI</c:v>
                </c:pt>
                <c:pt idx="5">
                  <c:v>LOG (non jet)</c:v>
                </c:pt>
                <c:pt idx="6">
                  <c:v>EXS</c:v>
                </c:pt>
                <c:pt idx="7">
                  <c:v>NPT</c:v>
                </c:pt>
                <c:pt idx="8">
                  <c:v>LOG (jet)</c:v>
                </c:pt>
                <c:pt idx="9">
                  <c:v>KLM</c:v>
                </c:pt>
                <c:pt idx="10">
                  <c:v>RUK</c:v>
                </c:pt>
                <c:pt idx="11">
                  <c:v>EJU</c:v>
                </c:pt>
                <c:pt idx="12">
                  <c:v>AFR</c:v>
                </c:pt>
                <c:pt idx="13">
                  <c:v>DLH</c:v>
                </c:pt>
                <c:pt idx="14">
                  <c:v>QTR</c:v>
                </c:pt>
              </c:strCache>
            </c:strRef>
          </c:cat>
          <c:val>
            <c:numRef>
              <c:f>[2]CCO!$G$7:$G$21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0.99</c:v>
                </c:pt>
                <c:pt idx="6">
                  <c:v>1</c:v>
                </c:pt>
                <c:pt idx="7">
                  <c:v>1</c:v>
                </c:pt>
                <c:pt idx="8">
                  <c:v>0.99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93-4885-8AF7-81727569A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[2]CCO!$B$7:$B$21</c:f>
              <c:strCache>
                <c:ptCount val="15"/>
                <c:pt idx="0">
                  <c:v>RYR</c:v>
                </c:pt>
                <c:pt idx="1">
                  <c:v>EZY</c:v>
                </c:pt>
                <c:pt idx="2">
                  <c:v>SHT</c:v>
                </c:pt>
                <c:pt idx="3">
                  <c:v>CFE</c:v>
                </c:pt>
                <c:pt idx="4">
                  <c:v>EAI</c:v>
                </c:pt>
                <c:pt idx="5">
                  <c:v>LOG (non jet)</c:v>
                </c:pt>
                <c:pt idx="6">
                  <c:v>EXS</c:v>
                </c:pt>
                <c:pt idx="7">
                  <c:v>NPT</c:v>
                </c:pt>
                <c:pt idx="8">
                  <c:v>LOG (jet)</c:v>
                </c:pt>
                <c:pt idx="9">
                  <c:v>KLM</c:v>
                </c:pt>
                <c:pt idx="10">
                  <c:v>RUK</c:v>
                </c:pt>
                <c:pt idx="11">
                  <c:v>EJU</c:v>
                </c:pt>
                <c:pt idx="12">
                  <c:v>AFR</c:v>
                </c:pt>
                <c:pt idx="13">
                  <c:v>DLH</c:v>
                </c:pt>
                <c:pt idx="14">
                  <c:v>QTR</c:v>
                </c:pt>
              </c:strCache>
            </c:strRef>
          </c:cat>
          <c:val>
            <c:numRef>
              <c:f>[2]CCO!$H$7:$H$21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93-4885-8AF7-81727569A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[3]CCO!$B$7:$B$21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EXS</c:v>
                </c:pt>
                <c:pt idx="3">
                  <c:v>SHT</c:v>
                </c:pt>
                <c:pt idx="4">
                  <c:v>CFE</c:v>
                </c:pt>
                <c:pt idx="5">
                  <c:v>RUK</c:v>
                </c:pt>
                <c:pt idx="6">
                  <c:v>LOG (jet)</c:v>
                </c:pt>
                <c:pt idx="7">
                  <c:v>EAI</c:v>
                </c:pt>
                <c:pt idx="8">
                  <c:v>KLM</c:v>
                </c:pt>
                <c:pt idx="9">
                  <c:v>NPT</c:v>
                </c:pt>
                <c:pt idx="10">
                  <c:v>EAG</c:v>
                </c:pt>
                <c:pt idx="11">
                  <c:v>LOG (non jet)</c:v>
                </c:pt>
                <c:pt idx="12">
                  <c:v>DLH</c:v>
                </c:pt>
                <c:pt idx="13">
                  <c:v>EJU</c:v>
                </c:pt>
                <c:pt idx="14">
                  <c:v>UAL</c:v>
                </c:pt>
              </c:strCache>
            </c:strRef>
          </c:cat>
          <c:val>
            <c:numRef>
              <c:f>[3]CCO!$G$7:$G$21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82-4F03-80A4-6818BE508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[3]CCO!$B$7:$B$21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EXS</c:v>
                </c:pt>
                <c:pt idx="3">
                  <c:v>SHT</c:v>
                </c:pt>
                <c:pt idx="4">
                  <c:v>CFE</c:v>
                </c:pt>
                <c:pt idx="5">
                  <c:v>RUK</c:v>
                </c:pt>
                <c:pt idx="6">
                  <c:v>LOG (jet)</c:v>
                </c:pt>
                <c:pt idx="7">
                  <c:v>EAI</c:v>
                </c:pt>
                <c:pt idx="8">
                  <c:v>KLM</c:v>
                </c:pt>
                <c:pt idx="9">
                  <c:v>NPT</c:v>
                </c:pt>
                <c:pt idx="10">
                  <c:v>EAG</c:v>
                </c:pt>
                <c:pt idx="11">
                  <c:v>LOG (non jet)</c:v>
                </c:pt>
                <c:pt idx="12">
                  <c:v>DLH</c:v>
                </c:pt>
                <c:pt idx="13">
                  <c:v>EJU</c:v>
                </c:pt>
                <c:pt idx="14">
                  <c:v>UAL</c:v>
                </c:pt>
              </c:strCache>
            </c:strRef>
          </c:cat>
          <c:val>
            <c:numRef>
              <c:f>[3]CCO!$H$7:$H$21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82-4F03-80A4-6818BE508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[4]CCO!$B$7:$B$21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RUK</c:v>
                </c:pt>
                <c:pt idx="4">
                  <c:v>CFE</c:v>
                </c:pt>
                <c:pt idx="5">
                  <c:v>LOG (jet)</c:v>
                </c:pt>
                <c:pt idx="6">
                  <c:v>EAI</c:v>
                </c:pt>
                <c:pt idx="7">
                  <c:v>EXS</c:v>
                </c:pt>
                <c:pt idx="8">
                  <c:v>KLM</c:v>
                </c:pt>
                <c:pt idx="9">
                  <c:v>NPT</c:v>
                </c:pt>
                <c:pt idx="10">
                  <c:v>LOG (non jet)</c:v>
                </c:pt>
                <c:pt idx="11">
                  <c:v>EAG</c:v>
                </c:pt>
                <c:pt idx="12">
                  <c:v>EJU</c:v>
                </c:pt>
                <c:pt idx="13">
                  <c:v>DLH</c:v>
                </c:pt>
                <c:pt idx="14">
                  <c:v>QTR</c:v>
                </c:pt>
              </c:strCache>
            </c:strRef>
          </c:cat>
          <c:val>
            <c:numRef>
              <c:f>[4]CCO!$G$7:$G$21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0.99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6C-4920-A812-49B8EA1DD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[4]CCO!$B$7:$B$21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RUK</c:v>
                </c:pt>
                <c:pt idx="4">
                  <c:v>CFE</c:v>
                </c:pt>
                <c:pt idx="5">
                  <c:v>LOG (jet)</c:v>
                </c:pt>
                <c:pt idx="6">
                  <c:v>EAI</c:v>
                </c:pt>
                <c:pt idx="7">
                  <c:v>EXS</c:v>
                </c:pt>
                <c:pt idx="8">
                  <c:v>KLM</c:v>
                </c:pt>
                <c:pt idx="9">
                  <c:v>NPT</c:v>
                </c:pt>
                <c:pt idx="10">
                  <c:v>LOG (non jet)</c:v>
                </c:pt>
                <c:pt idx="11">
                  <c:v>EAG</c:v>
                </c:pt>
                <c:pt idx="12">
                  <c:v>EJU</c:v>
                </c:pt>
                <c:pt idx="13">
                  <c:v>DLH</c:v>
                </c:pt>
                <c:pt idx="14">
                  <c:v>QTR</c:v>
                </c:pt>
              </c:strCache>
            </c:strRef>
          </c:cat>
          <c:val>
            <c:numRef>
              <c:f>[4]CCO!$H$7:$H$21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C-4920-A812-49B8EA1DD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[5]CCO!$B$7:$B$21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RUK</c:v>
                </c:pt>
                <c:pt idx="4">
                  <c:v>CFE</c:v>
                </c:pt>
                <c:pt idx="5">
                  <c:v>LOG (jet)</c:v>
                </c:pt>
                <c:pt idx="6">
                  <c:v>EXS</c:v>
                </c:pt>
                <c:pt idx="7">
                  <c:v>EAI</c:v>
                </c:pt>
                <c:pt idx="8">
                  <c:v>LOG (non jet)</c:v>
                </c:pt>
                <c:pt idx="9">
                  <c:v>KLM</c:v>
                </c:pt>
                <c:pt idx="10">
                  <c:v>EAG</c:v>
                </c:pt>
                <c:pt idx="11">
                  <c:v>NPT</c:v>
                </c:pt>
                <c:pt idx="12">
                  <c:v>EJU</c:v>
                </c:pt>
                <c:pt idx="13">
                  <c:v>DLH</c:v>
                </c:pt>
                <c:pt idx="14">
                  <c:v>AFR</c:v>
                </c:pt>
              </c:strCache>
            </c:strRef>
          </c:cat>
          <c:val>
            <c:numRef>
              <c:f>[5]CCO!$G$7:$G$21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0.97</c:v>
                </c:pt>
                <c:pt idx="9">
                  <c:v>1</c:v>
                </c:pt>
                <c:pt idx="10">
                  <c:v>0.99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71-436C-981E-5D0F77FCB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[5]CCO!$B$7:$B$21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RUK</c:v>
                </c:pt>
                <c:pt idx="4">
                  <c:v>CFE</c:v>
                </c:pt>
                <c:pt idx="5">
                  <c:v>LOG (jet)</c:v>
                </c:pt>
                <c:pt idx="6">
                  <c:v>EXS</c:v>
                </c:pt>
                <c:pt idx="7">
                  <c:v>EAI</c:v>
                </c:pt>
                <c:pt idx="8">
                  <c:v>LOG (non jet)</c:v>
                </c:pt>
                <c:pt idx="9">
                  <c:v>KLM</c:v>
                </c:pt>
                <c:pt idx="10">
                  <c:v>EAG</c:v>
                </c:pt>
                <c:pt idx="11">
                  <c:v>NPT</c:v>
                </c:pt>
                <c:pt idx="12">
                  <c:v>EJU</c:v>
                </c:pt>
                <c:pt idx="13">
                  <c:v>DLH</c:v>
                </c:pt>
                <c:pt idx="14">
                  <c:v>AFR</c:v>
                </c:pt>
              </c:strCache>
            </c:strRef>
          </c:cat>
          <c:val>
            <c:numRef>
              <c:f>[5]CCO!$H$7:$H$21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71-436C-981E-5D0F77FCB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12</xdr:col>
      <xdr:colOff>95250</xdr:colOff>
      <xdr:row>11</xdr:row>
      <xdr:rowOff>95250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78A9563-AFFD-4E28-ACEB-BA448DC9F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12</xdr:col>
      <xdr:colOff>95250</xdr:colOff>
      <xdr:row>11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1D05AC-D509-448B-A64F-397C202C8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13</xdr:col>
      <xdr:colOff>95250</xdr:colOff>
      <xdr:row>14</xdr:row>
      <xdr:rowOff>95250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8F8B0A7E-252F-4AE5-9AAB-E9B8046F4A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13</xdr:col>
      <xdr:colOff>95250</xdr:colOff>
      <xdr:row>14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1B09A5-1DDB-414E-A255-35D44AF441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12</xdr:col>
      <xdr:colOff>95250</xdr:colOff>
      <xdr:row>11</xdr:row>
      <xdr:rowOff>95250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301DCFDE-B808-4911-A9C3-2C0D44BB44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12</xdr:col>
      <xdr:colOff>110372</xdr:colOff>
      <xdr:row>12</xdr:row>
      <xdr:rowOff>103773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94D4140-57D6-5E2D-B247-945A34C41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90600"/>
          <a:ext cx="7425572" cy="16277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12</xdr:col>
      <xdr:colOff>110372</xdr:colOff>
      <xdr:row>12</xdr:row>
      <xdr:rowOff>103773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1AD5EE-5C58-F060-E029-B83C85ED1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90600"/>
          <a:ext cx="7425572" cy="16277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12</xdr:col>
      <xdr:colOff>110372</xdr:colOff>
      <xdr:row>12</xdr:row>
      <xdr:rowOff>103773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D01F4C-EDBD-7280-E534-4CDA0D32D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90600"/>
          <a:ext cx="7425572" cy="16277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12</xdr:col>
      <xdr:colOff>110372</xdr:colOff>
      <xdr:row>11</xdr:row>
      <xdr:rowOff>103773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9D964A-EC88-82B2-D016-FD553D977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00100"/>
          <a:ext cx="7425572" cy="16277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12</xdr:col>
      <xdr:colOff>110372</xdr:colOff>
      <xdr:row>11</xdr:row>
      <xdr:rowOff>103773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8B61BF-2795-AF8C-A8FD-53E6B97EC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00100"/>
          <a:ext cx="7425572" cy="16277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12</xdr:col>
      <xdr:colOff>110372</xdr:colOff>
      <xdr:row>11</xdr:row>
      <xdr:rowOff>103773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161B76-EB92-632B-4203-4B65BCA48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00100"/>
          <a:ext cx="7425572" cy="16277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12</xdr:col>
      <xdr:colOff>110372</xdr:colOff>
      <xdr:row>11</xdr:row>
      <xdr:rowOff>103773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CE6A00-A4F7-9166-3C58-D37F32CD6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00100"/>
          <a:ext cx="7425572" cy="16277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/Communications/Noise/ANS%20Performance%20Reporting/CCD%20Reports/2023/1%202023%20Jan%20CCO%20Repo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/Communications/Noise/ANS%20Performance%20Reporting/CCD%20Reports/2023/2%202023%20Feb%20CCO%20Repor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nyx4.sharepoint.com/shared/Communications/Noise/ANS%20Performance%20Reporting/CCD%20Reports/2023/10%202023%20October%20CCO%20Report.xlsx" TargetMode="External"/><Relationship Id="rId1" Type="http://schemas.openxmlformats.org/officeDocument/2006/relationships/externalLinkPath" Target="/shared/Communications/Noise/ANS%20Performance%20Reporting/CCD%20Reports/2023/10%202023%20October%20CCO%20Report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nyx4.sharepoint.com/shared/Communications/Noise/ANS%20Performance%20Reporting/CCD%20Reports/2023/11%202023%20November%20CCO%20Report.xlsx" TargetMode="External"/><Relationship Id="rId1" Type="http://schemas.openxmlformats.org/officeDocument/2006/relationships/externalLinkPath" Target="/shared/Communications/Noise/ANS%20Performance%20Reporting/CCD%20Reports/2023/11%202023%20November%20CCO%20Report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nyx4.sharepoint.com/shared/Communications/Noise/ANS%20Performance%20Reporting/CCD%20Reports/2023/12%202023%20December%20CCO%20Report.xlsx" TargetMode="External"/><Relationship Id="rId1" Type="http://schemas.openxmlformats.org/officeDocument/2006/relationships/externalLinkPath" Target="/shared/Communications/Noise/ANS%20Performance%20Reporting/CCD%20Reports/2023/12%202023%20December%20CCO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O"/>
      <sheetName val="Top 15"/>
      <sheetName val="OTH"/>
      <sheetName val="AFR"/>
      <sheetName val="HEL"/>
      <sheetName val="UNK"/>
      <sheetName val="LOG (jet)"/>
      <sheetName val="GMA"/>
    </sheetNames>
    <sheetDataSet>
      <sheetData sheetId="0">
        <row r="7">
          <cell r="B7" t="str">
            <v>RYR</v>
          </cell>
          <cell r="G7">
            <v>1</v>
          </cell>
          <cell r="H7">
            <v>1</v>
          </cell>
        </row>
        <row r="8">
          <cell r="B8" t="str">
            <v>EZY</v>
          </cell>
          <cell r="G8">
            <v>1</v>
          </cell>
          <cell r="H8">
            <v>1</v>
          </cell>
        </row>
        <row r="9">
          <cell r="B9" t="str">
            <v>SHT</v>
          </cell>
          <cell r="G9">
            <v>1</v>
          </cell>
          <cell r="H9">
            <v>1</v>
          </cell>
        </row>
        <row r="10">
          <cell r="B10" t="str">
            <v>CFE</v>
          </cell>
          <cell r="G10">
            <v>1</v>
          </cell>
          <cell r="H10">
            <v>1</v>
          </cell>
        </row>
        <row r="11">
          <cell r="B11" t="str">
            <v>EAI</v>
          </cell>
          <cell r="G11">
            <v>1</v>
          </cell>
          <cell r="H11">
            <v>1</v>
          </cell>
        </row>
        <row r="12">
          <cell r="B12" t="str">
            <v>LOG (non jet)</v>
          </cell>
          <cell r="G12">
            <v>1</v>
          </cell>
          <cell r="H12">
            <v>1</v>
          </cell>
        </row>
        <row r="13">
          <cell r="B13" t="str">
            <v>EXS</v>
          </cell>
          <cell r="G13">
            <v>1</v>
          </cell>
          <cell r="H13">
            <v>1</v>
          </cell>
        </row>
        <row r="14">
          <cell r="B14" t="str">
            <v>LOG (jet)</v>
          </cell>
          <cell r="G14">
            <v>0.99</v>
          </cell>
          <cell r="H14">
            <v>1</v>
          </cell>
        </row>
        <row r="15">
          <cell r="B15" t="str">
            <v>NPT</v>
          </cell>
          <cell r="G15">
            <v>1</v>
          </cell>
          <cell r="H15">
            <v>1</v>
          </cell>
        </row>
        <row r="16">
          <cell r="B16" t="str">
            <v>KLM</v>
          </cell>
          <cell r="G16">
            <v>1</v>
          </cell>
          <cell r="H16">
            <v>1</v>
          </cell>
        </row>
        <row r="17">
          <cell r="B17" t="str">
            <v>BEE</v>
          </cell>
          <cell r="G17">
            <v>1</v>
          </cell>
          <cell r="H17">
            <v>1</v>
          </cell>
        </row>
        <row r="18">
          <cell r="B18" t="str">
            <v>RUK</v>
          </cell>
          <cell r="G18">
            <v>1</v>
          </cell>
          <cell r="H18">
            <v>1</v>
          </cell>
        </row>
        <row r="19">
          <cell r="B19" t="str">
            <v>AFR</v>
          </cell>
          <cell r="G19">
            <v>0.98</v>
          </cell>
          <cell r="H19">
            <v>1</v>
          </cell>
        </row>
        <row r="20">
          <cell r="B20" t="str">
            <v>DLH</v>
          </cell>
          <cell r="G20">
            <v>1</v>
          </cell>
          <cell r="H20">
            <v>1</v>
          </cell>
        </row>
        <row r="21">
          <cell r="B21" t="str">
            <v>EJU</v>
          </cell>
          <cell r="G21">
            <v>1</v>
          </cell>
          <cell r="H21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O"/>
      <sheetName val="Top 15"/>
      <sheetName val="GMA"/>
      <sheetName val="OTH"/>
      <sheetName val="LOG (jet)"/>
      <sheetName val="LOG (non jet)"/>
    </sheetNames>
    <sheetDataSet>
      <sheetData sheetId="0">
        <row r="7">
          <cell r="B7" t="str">
            <v>RYR</v>
          </cell>
          <cell r="G7">
            <v>1</v>
          </cell>
          <cell r="H7">
            <v>1</v>
          </cell>
        </row>
        <row r="8">
          <cell r="B8" t="str">
            <v>EZY</v>
          </cell>
          <cell r="G8">
            <v>1</v>
          </cell>
          <cell r="H8">
            <v>1</v>
          </cell>
        </row>
        <row r="9">
          <cell r="B9" t="str">
            <v>SHT</v>
          </cell>
          <cell r="G9">
            <v>1</v>
          </cell>
          <cell r="H9">
            <v>1</v>
          </cell>
        </row>
        <row r="10">
          <cell r="B10" t="str">
            <v>CFE</v>
          </cell>
          <cell r="G10">
            <v>1</v>
          </cell>
          <cell r="H10">
            <v>1</v>
          </cell>
        </row>
        <row r="11">
          <cell r="B11" t="str">
            <v>EAI</v>
          </cell>
          <cell r="G11">
            <v>1</v>
          </cell>
          <cell r="H11">
            <v>1</v>
          </cell>
        </row>
        <row r="12">
          <cell r="B12" t="str">
            <v>LOG (non jet)</v>
          </cell>
          <cell r="G12">
            <v>0.99</v>
          </cell>
          <cell r="H12">
            <v>1</v>
          </cell>
        </row>
        <row r="13">
          <cell r="B13" t="str">
            <v>EXS</v>
          </cell>
          <cell r="G13">
            <v>1</v>
          </cell>
          <cell r="H13">
            <v>1</v>
          </cell>
        </row>
        <row r="14">
          <cell r="B14" t="str">
            <v>NPT</v>
          </cell>
          <cell r="G14">
            <v>1</v>
          </cell>
          <cell r="H14">
            <v>1</v>
          </cell>
        </row>
        <row r="15">
          <cell r="B15" t="str">
            <v>LOG (jet)</v>
          </cell>
          <cell r="G15">
            <v>0.99</v>
          </cell>
          <cell r="H15">
            <v>1</v>
          </cell>
        </row>
        <row r="16">
          <cell r="B16" t="str">
            <v>KLM</v>
          </cell>
          <cell r="G16">
            <v>1</v>
          </cell>
          <cell r="H16">
            <v>1</v>
          </cell>
        </row>
        <row r="17">
          <cell r="B17" t="str">
            <v>RUK</v>
          </cell>
          <cell r="G17">
            <v>1</v>
          </cell>
          <cell r="H17">
            <v>1</v>
          </cell>
        </row>
        <row r="18">
          <cell r="B18" t="str">
            <v>EJU</v>
          </cell>
          <cell r="G18">
            <v>1</v>
          </cell>
          <cell r="H18">
            <v>1</v>
          </cell>
        </row>
        <row r="19">
          <cell r="B19" t="str">
            <v>AFR</v>
          </cell>
          <cell r="G19">
            <v>1</v>
          </cell>
          <cell r="H19">
            <v>1</v>
          </cell>
        </row>
        <row r="20">
          <cell r="B20" t="str">
            <v>DLH</v>
          </cell>
          <cell r="G20">
            <v>1</v>
          </cell>
          <cell r="H20">
            <v>1</v>
          </cell>
        </row>
        <row r="21">
          <cell r="B21" t="str">
            <v>QTR</v>
          </cell>
          <cell r="G21">
            <v>1</v>
          </cell>
          <cell r="H21">
            <v>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CO"/>
      <sheetName val="Top 15"/>
      <sheetName val="UNK"/>
      <sheetName val="OTH"/>
      <sheetName val="EDY"/>
      <sheetName val="PYN"/>
      <sheetName val="GMA"/>
      <sheetName val="PDG"/>
    </sheetNames>
    <sheetDataSet>
      <sheetData sheetId="0">
        <row r="7">
          <cell r="B7" t="str">
            <v>EZY</v>
          </cell>
          <cell r="G7">
            <v>1</v>
          </cell>
          <cell r="H7">
            <v>1</v>
          </cell>
        </row>
        <row r="8">
          <cell r="B8" t="str">
            <v>RYR</v>
          </cell>
          <cell r="G8">
            <v>1</v>
          </cell>
          <cell r="H8">
            <v>1</v>
          </cell>
        </row>
        <row r="9">
          <cell r="B9" t="str">
            <v>EXS</v>
          </cell>
          <cell r="G9">
            <v>1</v>
          </cell>
          <cell r="H9">
            <v>1</v>
          </cell>
        </row>
        <row r="10">
          <cell r="B10" t="str">
            <v>SHT</v>
          </cell>
          <cell r="G10">
            <v>1</v>
          </cell>
          <cell r="H10">
            <v>1</v>
          </cell>
        </row>
        <row r="11">
          <cell r="B11" t="str">
            <v>CFE</v>
          </cell>
          <cell r="G11">
            <v>1</v>
          </cell>
          <cell r="H11">
            <v>1</v>
          </cell>
        </row>
        <row r="12">
          <cell r="B12" t="str">
            <v>RUK</v>
          </cell>
          <cell r="G12">
            <v>1</v>
          </cell>
          <cell r="H12">
            <v>1</v>
          </cell>
        </row>
        <row r="13">
          <cell r="B13" t="str">
            <v>LOG (jet)</v>
          </cell>
          <cell r="G13">
            <v>1</v>
          </cell>
          <cell r="H13">
            <v>1</v>
          </cell>
        </row>
        <row r="14">
          <cell r="B14" t="str">
            <v>EAI</v>
          </cell>
          <cell r="G14">
            <v>1</v>
          </cell>
          <cell r="H14">
            <v>1</v>
          </cell>
        </row>
        <row r="15">
          <cell r="B15" t="str">
            <v>KLM</v>
          </cell>
          <cell r="G15">
            <v>1</v>
          </cell>
          <cell r="H15">
            <v>1</v>
          </cell>
        </row>
        <row r="16">
          <cell r="B16" t="str">
            <v>NPT</v>
          </cell>
          <cell r="G16">
            <v>1</v>
          </cell>
          <cell r="H16">
            <v>1</v>
          </cell>
        </row>
        <row r="17">
          <cell r="B17" t="str">
            <v>EAG</v>
          </cell>
          <cell r="G17">
            <v>1</v>
          </cell>
          <cell r="H17">
            <v>1</v>
          </cell>
        </row>
        <row r="18">
          <cell r="B18" t="str">
            <v>LOG (non jet)</v>
          </cell>
          <cell r="G18">
            <v>1</v>
          </cell>
          <cell r="H18">
            <v>1</v>
          </cell>
        </row>
        <row r="19">
          <cell r="B19" t="str">
            <v>DLH</v>
          </cell>
          <cell r="G19">
            <v>1</v>
          </cell>
          <cell r="H19">
            <v>1</v>
          </cell>
        </row>
        <row r="20">
          <cell r="B20" t="str">
            <v>EJU</v>
          </cell>
          <cell r="G20">
            <v>1</v>
          </cell>
          <cell r="H20">
            <v>1</v>
          </cell>
        </row>
        <row r="21">
          <cell r="B21" t="str">
            <v>UAL</v>
          </cell>
          <cell r="G21">
            <v>1</v>
          </cell>
          <cell r="H21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CO"/>
      <sheetName val="Top 15"/>
      <sheetName val="GMA"/>
      <sheetName val="HLE"/>
      <sheetName val="LOG (non jet)"/>
      <sheetName val="VOR"/>
      <sheetName val="EDY"/>
      <sheetName val="LOG (jet)"/>
      <sheetName val="PDY"/>
    </sheetNames>
    <sheetDataSet>
      <sheetData sheetId="0">
        <row r="7">
          <cell r="B7" t="str">
            <v>EZY</v>
          </cell>
          <cell r="G7">
            <v>1</v>
          </cell>
          <cell r="H7">
            <v>1</v>
          </cell>
        </row>
        <row r="8">
          <cell r="B8" t="str">
            <v>RYR</v>
          </cell>
          <cell r="G8">
            <v>1</v>
          </cell>
          <cell r="H8">
            <v>1</v>
          </cell>
        </row>
        <row r="9">
          <cell r="B9" t="str">
            <v>SHT</v>
          </cell>
          <cell r="G9">
            <v>1</v>
          </cell>
          <cell r="H9">
            <v>1</v>
          </cell>
        </row>
        <row r="10">
          <cell r="B10" t="str">
            <v>RUK</v>
          </cell>
          <cell r="G10">
            <v>1</v>
          </cell>
          <cell r="H10">
            <v>1</v>
          </cell>
        </row>
        <row r="11">
          <cell r="B11" t="str">
            <v>CFE</v>
          </cell>
          <cell r="G11">
            <v>1</v>
          </cell>
          <cell r="H11">
            <v>1</v>
          </cell>
        </row>
        <row r="12">
          <cell r="B12" t="str">
            <v>LOG (jet)</v>
          </cell>
          <cell r="G12">
            <v>0.99</v>
          </cell>
          <cell r="H12">
            <v>1</v>
          </cell>
        </row>
        <row r="13">
          <cell r="B13" t="str">
            <v>EAI</v>
          </cell>
          <cell r="G13">
            <v>1</v>
          </cell>
          <cell r="H13">
            <v>1</v>
          </cell>
        </row>
        <row r="14">
          <cell r="B14" t="str">
            <v>EXS</v>
          </cell>
          <cell r="G14">
            <v>1</v>
          </cell>
          <cell r="H14">
            <v>1</v>
          </cell>
        </row>
        <row r="15">
          <cell r="B15" t="str">
            <v>KLM</v>
          </cell>
          <cell r="G15">
            <v>1</v>
          </cell>
          <cell r="H15">
            <v>1</v>
          </cell>
        </row>
        <row r="16">
          <cell r="B16" t="str">
            <v>NPT</v>
          </cell>
          <cell r="G16">
            <v>1</v>
          </cell>
          <cell r="H16">
            <v>1</v>
          </cell>
        </row>
        <row r="17">
          <cell r="B17" t="str">
            <v>LOG (non jet)</v>
          </cell>
          <cell r="G17">
            <v>0.99</v>
          </cell>
          <cell r="H17">
            <v>1</v>
          </cell>
        </row>
        <row r="18">
          <cell r="B18" t="str">
            <v>EAG</v>
          </cell>
          <cell r="G18">
            <v>1</v>
          </cell>
          <cell r="H18">
            <v>1</v>
          </cell>
        </row>
        <row r="19">
          <cell r="B19" t="str">
            <v>EJU</v>
          </cell>
          <cell r="G19">
            <v>1</v>
          </cell>
          <cell r="H19">
            <v>1</v>
          </cell>
        </row>
        <row r="20">
          <cell r="B20" t="str">
            <v>DLH</v>
          </cell>
          <cell r="G20">
            <v>1</v>
          </cell>
          <cell r="H20">
            <v>1</v>
          </cell>
        </row>
        <row r="21">
          <cell r="B21" t="str">
            <v>QTR</v>
          </cell>
          <cell r="G21">
            <v>1</v>
          </cell>
          <cell r="H21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CO"/>
      <sheetName val="Top 15"/>
      <sheetName val="LOG (non jet)"/>
      <sheetName val="LOG ()"/>
      <sheetName val="NHL"/>
      <sheetName val="GMA"/>
      <sheetName val="NJE"/>
      <sheetName val="JCB"/>
      <sheetName val="EAG"/>
      <sheetName val="OTH"/>
      <sheetName val="RYR"/>
      <sheetName val="HLE"/>
    </sheetNames>
    <sheetDataSet>
      <sheetData sheetId="0">
        <row r="7">
          <cell r="B7" t="str">
            <v>EZY</v>
          </cell>
          <cell r="G7">
            <v>1</v>
          </cell>
          <cell r="H7">
            <v>1</v>
          </cell>
        </row>
        <row r="8">
          <cell r="B8" t="str">
            <v>RYR</v>
          </cell>
          <cell r="G8">
            <v>1</v>
          </cell>
          <cell r="H8">
            <v>1</v>
          </cell>
        </row>
        <row r="9">
          <cell r="B9" t="str">
            <v>SHT</v>
          </cell>
          <cell r="G9">
            <v>1</v>
          </cell>
          <cell r="H9">
            <v>1</v>
          </cell>
        </row>
        <row r="10">
          <cell r="B10" t="str">
            <v>RUK</v>
          </cell>
          <cell r="G10">
            <v>1</v>
          </cell>
          <cell r="H10">
            <v>1</v>
          </cell>
        </row>
        <row r="11">
          <cell r="B11" t="str">
            <v>CFE</v>
          </cell>
          <cell r="G11">
            <v>1</v>
          </cell>
          <cell r="H11">
            <v>1</v>
          </cell>
        </row>
        <row r="12">
          <cell r="B12" t="str">
            <v>LOG (jet)</v>
          </cell>
          <cell r="G12">
            <v>1</v>
          </cell>
          <cell r="H12">
            <v>1</v>
          </cell>
        </row>
        <row r="13">
          <cell r="B13" t="str">
            <v>EXS</v>
          </cell>
          <cell r="G13">
            <v>1</v>
          </cell>
          <cell r="H13">
            <v>1</v>
          </cell>
        </row>
        <row r="14">
          <cell r="B14" t="str">
            <v>EAI</v>
          </cell>
          <cell r="G14">
            <v>1</v>
          </cell>
          <cell r="H14">
            <v>1</v>
          </cell>
        </row>
        <row r="15">
          <cell r="B15" t="str">
            <v>LOG (non jet)</v>
          </cell>
          <cell r="G15">
            <v>0.97</v>
          </cell>
          <cell r="H15">
            <v>1</v>
          </cell>
        </row>
        <row r="16">
          <cell r="B16" t="str">
            <v>KLM</v>
          </cell>
          <cell r="G16">
            <v>1</v>
          </cell>
          <cell r="H16">
            <v>1</v>
          </cell>
        </row>
        <row r="17">
          <cell r="B17" t="str">
            <v>EAG</v>
          </cell>
          <cell r="G17">
            <v>0.99</v>
          </cell>
          <cell r="H17">
            <v>1</v>
          </cell>
        </row>
        <row r="18">
          <cell r="B18" t="str">
            <v>NPT</v>
          </cell>
          <cell r="G18">
            <v>1</v>
          </cell>
          <cell r="H18">
            <v>1</v>
          </cell>
        </row>
        <row r="19">
          <cell r="B19" t="str">
            <v>EJU</v>
          </cell>
          <cell r="G19">
            <v>1</v>
          </cell>
          <cell r="H19">
            <v>1</v>
          </cell>
        </row>
        <row r="20">
          <cell r="B20" t="str">
            <v>DLH</v>
          </cell>
          <cell r="G20">
            <v>1</v>
          </cell>
          <cell r="H20">
            <v>1</v>
          </cell>
        </row>
        <row r="21">
          <cell r="B21" t="str">
            <v>AFR</v>
          </cell>
          <cell r="G21">
            <v>1</v>
          </cell>
          <cell r="H21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740C2-00D1-42D3-952D-48643D05C2FB}">
  <dimension ref="A1:C3"/>
  <sheetViews>
    <sheetView workbookViewId="0">
      <selection activeCell="G19" sqref="G19"/>
    </sheetView>
  </sheetViews>
  <sheetFormatPr defaultRowHeight="15" x14ac:dyDescent="0.25"/>
  <sheetData>
    <row r="1" spans="1:3" ht="31.5" x14ac:dyDescent="0.5">
      <c r="A1" s="1" t="s">
        <v>0</v>
      </c>
    </row>
    <row r="2" spans="1:3" ht="15.75" thickBot="1" x14ac:dyDescent="0.3">
      <c r="A2" s="2" t="s">
        <v>1</v>
      </c>
      <c r="B2" s="2"/>
      <c r="C2" s="2"/>
    </row>
    <row r="3" spans="1:3" ht="15.75" thickTop="1" x14ac:dyDescent="0.25"/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A5B20-FFB9-4120-A6B7-FBF37B959DB5}">
  <dimension ref="A1:A3"/>
  <sheetViews>
    <sheetView workbookViewId="0">
      <selection activeCell="E15" sqref="E15"/>
    </sheetView>
  </sheetViews>
  <sheetFormatPr defaultRowHeight="15" x14ac:dyDescent="0.25"/>
  <sheetData>
    <row r="1" spans="1:1" ht="31.5" x14ac:dyDescent="0.5">
      <c r="A1" s="1" t="s">
        <v>0</v>
      </c>
    </row>
    <row r="2" spans="1:1" ht="15.75" thickBot="1" x14ac:dyDescent="0.3">
      <c r="A2" s="2" t="s">
        <v>10</v>
      </c>
    </row>
    <row r="3" spans="1:1" ht="15.75" thickTop="1" x14ac:dyDescent="0.25"/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B3A09-5BA6-41B4-8282-9E092E8F1B23}">
  <dimension ref="A3:L17"/>
  <sheetViews>
    <sheetView workbookViewId="0">
      <selection activeCell="E18" sqref="E18"/>
    </sheetView>
  </sheetViews>
  <sheetFormatPr defaultRowHeight="15" x14ac:dyDescent="0.25"/>
  <sheetData>
    <row r="3" spans="1:12" ht="30" customHeight="1" x14ac:dyDescent="0.5">
      <c r="A3" s="1" t="s">
        <v>0</v>
      </c>
    </row>
    <row r="4" spans="1:12" ht="15.75" thickBot="1" x14ac:dyDescent="0.3">
      <c r="A4" s="2" t="s">
        <v>11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thickTop="1" x14ac:dyDescent="0.25"/>
    <row r="17" customFormat="1" x14ac:dyDescent="0.25"/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D76BF-8595-48FC-8C95-784D062DD7DD}">
  <dimension ref="A3:L19"/>
  <sheetViews>
    <sheetView tabSelected="1" workbookViewId="0">
      <selection activeCell="R11" sqref="R11"/>
    </sheetView>
  </sheetViews>
  <sheetFormatPr defaultRowHeight="15" x14ac:dyDescent="0.25"/>
  <sheetData>
    <row r="3" spans="1:12" ht="30" customHeight="1" x14ac:dyDescent="0.5">
      <c r="A3" s="1" t="s">
        <v>0</v>
      </c>
    </row>
    <row r="4" spans="1:12" ht="15.75" thickBot="1" x14ac:dyDescent="0.3">
      <c r="A4" s="2" t="s">
        <v>12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thickTop="1" x14ac:dyDescent="0.25"/>
    <row r="17" customFormat="1" x14ac:dyDescent="0.25"/>
    <row r="18" customFormat="1" x14ac:dyDescent="0.25"/>
    <row r="19" customFormat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3902D-EEDB-408F-8A53-5D60147F371B}">
  <dimension ref="A1:C3"/>
  <sheetViews>
    <sheetView workbookViewId="0">
      <selection activeCell="M9" sqref="M9"/>
    </sheetView>
  </sheetViews>
  <sheetFormatPr defaultRowHeight="15" x14ac:dyDescent="0.25"/>
  <sheetData>
    <row r="1" spans="1:3" ht="31.5" x14ac:dyDescent="0.5">
      <c r="A1" s="1" t="s">
        <v>0</v>
      </c>
    </row>
    <row r="2" spans="1:3" ht="15.75" thickBot="1" x14ac:dyDescent="0.3">
      <c r="A2" s="2" t="s">
        <v>2</v>
      </c>
      <c r="B2" s="2"/>
      <c r="C2" s="2"/>
    </row>
    <row r="3" spans="1:3" ht="15.75" thickTop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E2879-F782-42B8-A1E4-BC0EE300B6CA}">
  <dimension ref="A2:B4"/>
  <sheetViews>
    <sheetView workbookViewId="0">
      <selection activeCell="J22" sqref="J22"/>
    </sheetView>
  </sheetViews>
  <sheetFormatPr defaultRowHeight="15" x14ac:dyDescent="0.25"/>
  <sheetData>
    <row r="2" spans="1:2" ht="31.5" x14ac:dyDescent="0.5">
      <c r="A2" s="1" t="s">
        <v>0</v>
      </c>
    </row>
    <row r="3" spans="1:2" ht="15.75" thickBot="1" x14ac:dyDescent="0.3">
      <c r="A3" s="2" t="s">
        <v>5</v>
      </c>
      <c r="B3" s="2"/>
    </row>
    <row r="4" spans="1:2" ht="15.75" thickTop="1" x14ac:dyDescent="0.25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B0AEB-6C3D-4A97-A61A-A8C233E479CE}">
  <dimension ref="A2:A4"/>
  <sheetViews>
    <sheetView workbookViewId="0">
      <selection activeCell="G25" sqref="G25"/>
    </sheetView>
  </sheetViews>
  <sheetFormatPr defaultRowHeight="15" x14ac:dyDescent="0.25"/>
  <sheetData>
    <row r="2" spans="1:1" ht="31.5" x14ac:dyDescent="0.5">
      <c r="A2" s="1" t="s">
        <v>0</v>
      </c>
    </row>
    <row r="3" spans="1:1" ht="15.75" thickBot="1" x14ac:dyDescent="0.3">
      <c r="A3" s="2" t="s">
        <v>3</v>
      </c>
    </row>
    <row r="4" spans="1:1" ht="15.75" thickTop="1" x14ac:dyDescent="0.25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B7E20-CD02-4161-9ACF-A15BDFD7AD40}">
  <dimension ref="A2:A4"/>
  <sheetViews>
    <sheetView workbookViewId="0">
      <selection activeCell="A5" sqref="A5"/>
    </sheetView>
  </sheetViews>
  <sheetFormatPr defaultRowHeight="15" x14ac:dyDescent="0.25"/>
  <sheetData>
    <row r="2" spans="1:1" ht="31.5" x14ac:dyDescent="0.5">
      <c r="A2" s="1" t="s">
        <v>0</v>
      </c>
    </row>
    <row r="3" spans="1:1" ht="15.75" thickBot="1" x14ac:dyDescent="0.3">
      <c r="A3" s="2" t="s">
        <v>4</v>
      </c>
    </row>
    <row r="4" spans="1:1" ht="15.75" thickTop="1" x14ac:dyDescent="0.25"/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D9E43-1E66-4BAE-8738-C7B66A4D21E3}">
  <dimension ref="A1:A3"/>
  <sheetViews>
    <sheetView workbookViewId="0">
      <selection activeCell="G22" sqref="G22"/>
    </sheetView>
  </sheetViews>
  <sheetFormatPr defaultRowHeight="15" x14ac:dyDescent="0.25"/>
  <sheetData>
    <row r="1" spans="1:1" ht="31.5" x14ac:dyDescent="0.5">
      <c r="A1" s="1" t="s">
        <v>0</v>
      </c>
    </row>
    <row r="2" spans="1:1" ht="15.75" thickBot="1" x14ac:dyDescent="0.3">
      <c r="A2" s="2" t="s">
        <v>6</v>
      </c>
    </row>
    <row r="3" spans="1:1" ht="15.75" thickTop="1" x14ac:dyDescent="0.25"/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A9C7C-4F3E-4021-8AED-65EBC255F3C3}">
  <dimension ref="A1:A3"/>
  <sheetViews>
    <sheetView workbookViewId="0">
      <selection activeCell="J22" sqref="J22"/>
    </sheetView>
  </sheetViews>
  <sheetFormatPr defaultRowHeight="15" x14ac:dyDescent="0.25"/>
  <sheetData>
    <row r="1" spans="1:1" ht="31.5" x14ac:dyDescent="0.5">
      <c r="A1" s="1" t="s">
        <v>0</v>
      </c>
    </row>
    <row r="2" spans="1:1" ht="15.75" thickBot="1" x14ac:dyDescent="0.3">
      <c r="A2" s="2" t="s">
        <v>7</v>
      </c>
    </row>
    <row r="3" spans="1:1" ht="15.75" thickTop="1" x14ac:dyDescent="0.25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BEB57-362E-423F-9EEB-2170C3E7CE87}">
  <dimension ref="A1:A3"/>
  <sheetViews>
    <sheetView workbookViewId="0">
      <selection activeCell="H16" sqref="H16"/>
    </sheetView>
  </sheetViews>
  <sheetFormatPr defaultRowHeight="15" x14ac:dyDescent="0.25"/>
  <sheetData>
    <row r="1" spans="1:1" ht="31.5" x14ac:dyDescent="0.5">
      <c r="A1" s="1" t="s">
        <v>0</v>
      </c>
    </row>
    <row r="2" spans="1:1" ht="15.75" thickBot="1" x14ac:dyDescent="0.3">
      <c r="A2" s="2" t="s">
        <v>8</v>
      </c>
    </row>
    <row r="3" spans="1:1" ht="15.75" thickTop="1" x14ac:dyDescent="0.25"/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0CA7B-4862-4160-8989-AD2D2E5D917C}">
  <dimension ref="A1:A3"/>
  <sheetViews>
    <sheetView workbookViewId="0">
      <selection activeCell="X16" sqref="X16"/>
    </sheetView>
  </sheetViews>
  <sheetFormatPr defaultRowHeight="15" x14ac:dyDescent="0.25"/>
  <sheetData>
    <row r="1" spans="1:1" ht="31.5" x14ac:dyDescent="0.5">
      <c r="A1" s="1" t="s">
        <v>0</v>
      </c>
    </row>
    <row r="2" spans="1:1" ht="15.75" thickBot="1" x14ac:dyDescent="0.3">
      <c r="A2" s="2" t="s">
        <v>9</v>
      </c>
    </row>
    <row r="3" spans="1:1" ht="15.75" thickTop="1" x14ac:dyDescent="0.25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1a77e7-5649-40ba-b105-4e3ba42073bf">
      <Terms xmlns="http://schemas.microsoft.com/office/infopath/2007/PartnerControls"/>
    </lcf76f155ced4ddcb4097134ff3c332f>
    <TaxCatchAll xmlns="61f50a9d-a695-4a98-9de3-1f489b43d2f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7BE54F1FE5114C968954CACCA1DD14" ma:contentTypeVersion="18" ma:contentTypeDescription="Create a new document." ma:contentTypeScope="" ma:versionID="8185193a90a2aac1d603626ed43ebdc1">
  <xsd:schema xmlns:xsd="http://www.w3.org/2001/XMLSchema" xmlns:xs="http://www.w3.org/2001/XMLSchema" xmlns:p="http://schemas.microsoft.com/office/2006/metadata/properties" xmlns:ns2="731a77e7-5649-40ba-b105-4e3ba42073bf" xmlns:ns3="3e95c6da-6bb9-4f15-a0cd-dfe75a401901" xmlns:ns4="61f50a9d-a695-4a98-9de3-1f489b43d2fd" targetNamespace="http://schemas.microsoft.com/office/2006/metadata/properties" ma:root="true" ma:fieldsID="70221892e91955f00540d53f907a5f61" ns2:_="" ns3:_="" ns4:_="">
    <xsd:import namespace="731a77e7-5649-40ba-b105-4e3ba42073bf"/>
    <xsd:import namespace="3e95c6da-6bb9-4f15-a0cd-dfe75a401901"/>
    <xsd:import namespace="61f50a9d-a695-4a98-9de3-1f489b43d2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1a77e7-5649-40ba-b105-4e3ba42073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1147f93-afaf-474d-870c-b9ddae6e91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5c6da-6bb9-4f15-a0cd-dfe75a40190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50a9d-a695-4a98-9de3-1f489b43d2f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2ef5fc26-a154-46c3-9277-96a05ef83ec0}" ma:internalName="TaxCatchAll" ma:showField="CatchAllData" ma:web="61f50a9d-a695-4a98-9de3-1f489b43d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84270B-6B00-43C4-BB7E-6C91288C52E1}">
  <ds:schemaRefs>
    <ds:schemaRef ds:uri="http://schemas.microsoft.com/office/2006/metadata/properties"/>
    <ds:schemaRef ds:uri="http://schemas.microsoft.com/office/infopath/2007/PartnerControls"/>
    <ds:schemaRef ds:uri="731a77e7-5649-40ba-b105-4e3ba42073bf"/>
    <ds:schemaRef ds:uri="61f50a9d-a695-4a98-9de3-1f489b43d2fd"/>
  </ds:schemaRefs>
</ds:datastoreItem>
</file>

<file path=customXml/itemProps2.xml><?xml version="1.0" encoding="utf-8"?>
<ds:datastoreItem xmlns:ds="http://schemas.openxmlformats.org/officeDocument/2006/customXml" ds:itemID="{65138DA9-EC29-4BEB-9352-C2595CA7DB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763F6E-3D5D-4638-9ABC-C7B2E56E9C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1a77e7-5649-40ba-b105-4e3ba42073bf"/>
    <ds:schemaRef ds:uri="3e95c6da-6bb9-4f15-a0cd-dfe75a401901"/>
    <ds:schemaRef ds:uri="61f50a9d-a695-4a98-9de3-1f489b43d2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 - 23</vt:lpstr>
      <vt:lpstr>Feb - 23</vt:lpstr>
      <vt:lpstr>March - 23</vt:lpstr>
      <vt:lpstr>April - 23</vt:lpstr>
      <vt:lpstr>May - 23</vt:lpstr>
      <vt:lpstr>June - 23</vt:lpstr>
      <vt:lpstr>July - 23</vt:lpstr>
      <vt:lpstr>Aug - 23</vt:lpstr>
      <vt:lpstr>Sept - 23</vt:lpstr>
      <vt:lpstr>Oct - 23</vt:lpstr>
      <vt:lpstr>Nov - 23</vt:lpstr>
      <vt:lpstr>Dec - 23</vt:lpstr>
    </vt:vector>
  </TitlesOfParts>
  <Company>Edinburgh Airport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June McClung</dc:creator>
  <cp:lastModifiedBy>June McClung</cp:lastModifiedBy>
  <dcterms:created xsi:type="dcterms:W3CDTF">2023-06-28T15:15:41Z</dcterms:created>
  <dcterms:modified xsi:type="dcterms:W3CDTF">2024-07-22T15:13:18Z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0x010100027BE54F1FE5114C968954CACCA1DD14</vt:lpwstr>
  </property>
  <property fmtid="{D5CDD505-2E9C-101B-9397-08002B2CF9AE}" pid="3" name="MediaServiceImageTags">
    <vt:lpwstr/>
  </property>
</Properties>
</file>